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.moraes\Desktop\"/>
    </mc:Choice>
  </mc:AlternateContent>
  <bookViews>
    <workbookView xWindow="0" yWindow="0" windowWidth="15285" windowHeight="1191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1" l="1"/>
  <c r="T6" i="1"/>
  <c r="S6" i="1"/>
  <c r="S7" i="1"/>
  <c r="T7" i="1" s="1"/>
  <c r="S8" i="1"/>
  <c r="S9" i="1"/>
  <c r="S5" i="1"/>
  <c r="Q6" i="1"/>
  <c r="R6" i="1" s="1"/>
  <c r="Q7" i="1"/>
  <c r="R7" i="1" s="1"/>
  <c r="Q8" i="1"/>
  <c r="Q9" i="1"/>
  <c r="Q5" i="1"/>
  <c r="R5" i="1"/>
  <c r="F8" i="1"/>
  <c r="H7" i="1"/>
  <c r="J7" i="1"/>
  <c r="L7" i="1"/>
  <c r="N7" i="1"/>
  <c r="P7" i="1"/>
  <c r="T9" i="1"/>
  <c r="T8" i="1"/>
  <c r="R9" i="1"/>
  <c r="R8" i="1"/>
  <c r="P9" i="1"/>
  <c r="P8" i="1"/>
  <c r="P10" i="1"/>
  <c r="P6" i="1"/>
  <c r="P5" i="1"/>
  <c r="N9" i="1"/>
  <c r="N8" i="1"/>
  <c r="N6" i="1"/>
  <c r="N5" i="1"/>
  <c r="L9" i="1"/>
  <c r="L8" i="1"/>
  <c r="L6" i="1"/>
  <c r="L10" i="1" s="1"/>
  <c r="L5" i="1"/>
  <c r="J9" i="1"/>
  <c r="J8" i="1"/>
  <c r="J10" i="1" s="1"/>
  <c r="J6" i="1"/>
  <c r="J5" i="1"/>
  <c r="H9" i="1"/>
  <c r="H8" i="1"/>
  <c r="H6" i="1"/>
  <c r="H5" i="1"/>
  <c r="H10" i="1" s="1"/>
  <c r="F6" i="1"/>
  <c r="F7" i="1"/>
  <c r="F9" i="1"/>
  <c r="F5" i="1"/>
  <c r="F10" i="1"/>
  <c r="N10" i="1"/>
  <c r="T10" i="1" l="1"/>
  <c r="R10" i="1"/>
</calcChain>
</file>

<file path=xl/sharedStrings.xml><?xml version="1.0" encoding="utf-8"?>
<sst xmlns="http://schemas.openxmlformats.org/spreadsheetml/2006/main" count="52" uniqueCount="52">
  <si>
    <t>Data-base:</t>
  </si>
  <si>
    <t>Dados Iniciais</t>
  </si>
  <si>
    <t>Código (DER)</t>
  </si>
  <si>
    <t>Discriminação do Serviço (resumida)</t>
  </si>
  <si>
    <t>Primeiro Termo Aditivo *</t>
  </si>
  <si>
    <t>Segundo Termo Aditivo*</t>
  </si>
  <si>
    <t>Terceiro Termo Aditivo *</t>
  </si>
  <si>
    <t>Consolidado de Todos os Aditivos</t>
  </si>
  <si>
    <t>Quantidade contratada 
(A)</t>
  </si>
  <si>
    <t>Preço unitário 
(B)</t>
  </si>
  <si>
    <t>Quantidade acrescida/ Serviço novo 
(C) **</t>
  </si>
  <si>
    <t>Valor acrescido 
(C x B)</t>
  </si>
  <si>
    <t>Quantidade decrescida 
(D)</t>
  </si>
  <si>
    <t>Valor Decrescido 
(D x B)</t>
  </si>
  <si>
    <t>Quantidade acrescida/ Serviço novo 
(E) **</t>
  </si>
  <si>
    <t>Valor acrescido 
(E x B)</t>
  </si>
  <si>
    <t>Quantidade decrescida 
(F)</t>
  </si>
  <si>
    <t>Valor Decrescido 
(F x B)</t>
  </si>
  <si>
    <t>Quantidade acrescida/ Serviço novo 
(G) **</t>
  </si>
  <si>
    <t>Valor acrescido 
(G x B)</t>
  </si>
  <si>
    <t>Quantidade decrescida 
(H)</t>
  </si>
  <si>
    <t>Valor Decrescido 
(H x B)</t>
  </si>
  <si>
    <t>Quantidade final do item *** 
I=(A+C+D+E+F+G+H)</t>
  </si>
  <si>
    <t>Valor final do item 
J=(I x B)</t>
  </si>
  <si>
    <t>Quantidade final acrescida 
k=(I - A)****</t>
  </si>
  <si>
    <t>Valor final acrescido 
L=(K x B)</t>
  </si>
  <si>
    <t>Leis sociais:</t>
  </si>
  <si>
    <t>BDI:</t>
  </si>
  <si>
    <t>Fator de Licitação:</t>
  </si>
  <si>
    <t>Total (P):</t>
  </si>
  <si>
    <t>Total (Q):</t>
  </si>
  <si>
    <t>Total (R):</t>
  </si>
  <si>
    <t>Total (S):</t>
  </si>
  <si>
    <t>Total (T):</t>
  </si>
  <si>
    <t>Total (U):</t>
  </si>
  <si>
    <r>
      <t>TOTAL M (</t>
    </r>
    <r>
      <rPr>
        <b/>
        <sz val="11"/>
        <color theme="1"/>
        <rFont val="Calibri"/>
        <family val="2"/>
      </rPr>
      <t>Σ J):</t>
    </r>
  </si>
  <si>
    <r>
      <t>TOTAL N (</t>
    </r>
    <r>
      <rPr>
        <b/>
        <sz val="11"/>
        <color theme="1"/>
        <rFont val="Calibri"/>
        <family val="2"/>
      </rPr>
      <t>Σ L):</t>
    </r>
  </si>
  <si>
    <t>Percentual de acréscimo 100 x (P)/(O):</t>
  </si>
  <si>
    <t>Percentual de acréscimo 100 x (R)/(O):</t>
  </si>
  <si>
    <t>Percentual de acréscimo 100 x (T)/(O):</t>
  </si>
  <si>
    <t>Valor inicial do contrato (O):</t>
  </si>
  <si>
    <t>Valor inicial do contrato com aditivos ( = M):</t>
  </si>
  <si>
    <t>Valor inicial dos acréscimos, consolidado (= N):</t>
  </si>
  <si>
    <t>Percentual de acréscimo 100 x (N/O):</t>
  </si>
  <si>
    <t>Identificação e assinatura do fiscal do contrato: ________________________________________________________________</t>
  </si>
  <si>
    <t>Identificação e assinatura do Gestor do Contrato: ________________________________________________________________</t>
  </si>
  <si>
    <t>OBSERVAÇÕES:</t>
  </si>
  <si>
    <t>* Repetir para cada termo aditivo</t>
  </si>
  <si>
    <t>** Somente quantidade acrescida no aditivo, não considerando a quantidade inicialmente contratada e/ou a quantidade modificada pelo aditivo anterior, se houver.</t>
  </si>
  <si>
    <t>*** Representa a quantidade final do item após acréscimos e decréscimos sofridos ao longo de todos os termos aditivos.</t>
  </si>
  <si>
    <t>**** Nesta coluna estão computadas apenas as quantidades finais efetivamente acrescidas (considerando a soma de todos os aditamentos), incluindo os serviços novos.</t>
  </si>
  <si>
    <t>Planilha de Acréscimo e Decréscimos Consolidada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</si>
</sst>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/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top" wrapText="1"/>
    </xf>
    <xf numFmtId="0" fontId="0" fillId="5" borderId="1" xfId="0" applyFill="1" applyBorder="1"/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top" wrapText="1"/>
    </xf>
    <xf numFmtId="0" fontId="0" fillId="6" borderId="1" xfId="0" applyFill="1" applyBorder="1"/>
    <xf numFmtId="0" fontId="2" fillId="4" borderId="1" xfId="0" applyFont="1" applyFill="1" applyBorder="1"/>
    <xf numFmtId="0" fontId="2" fillId="0" borderId="1" xfId="0" applyFont="1" applyBorder="1"/>
    <xf numFmtId="44" fontId="0" fillId="4" borderId="1" xfId="1" applyFont="1" applyFill="1" applyBorder="1"/>
    <xf numFmtId="44" fontId="0" fillId="5" borderId="1" xfId="1" applyFont="1" applyFill="1" applyBorder="1"/>
    <xf numFmtId="44" fontId="0" fillId="6" borderId="1" xfId="1" applyFont="1" applyFill="1" applyBorder="1"/>
    <xf numFmtId="44" fontId="0" fillId="0" borderId="1" xfId="1" applyFont="1" applyBorder="1"/>
    <xf numFmtId="44" fontId="0" fillId="0" borderId="1" xfId="1" applyFont="1" applyFill="1" applyBorder="1"/>
    <xf numFmtId="0" fontId="0" fillId="4" borderId="1" xfId="1" applyNumberFormat="1" applyFont="1" applyFill="1" applyBorder="1"/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right"/>
    </xf>
    <xf numFmtId="0" fontId="2" fillId="5" borderId="3" xfId="0" applyFont="1" applyFill="1" applyBorder="1" applyAlignment="1">
      <alignment horizontal="right"/>
    </xf>
    <xf numFmtId="0" fontId="2" fillId="5" borderId="4" xfId="0" applyFont="1" applyFill="1" applyBorder="1" applyAlignment="1">
      <alignment horizontal="right"/>
    </xf>
    <xf numFmtId="0" fontId="0" fillId="5" borderId="1" xfId="1" applyNumberFormat="1" applyFont="1" applyFill="1" applyBorder="1"/>
    <xf numFmtId="0" fontId="2" fillId="6" borderId="2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0" fontId="2" fillId="6" borderId="4" xfId="0" applyFont="1" applyFill="1" applyBorder="1" applyAlignment="1">
      <alignment horizontal="right"/>
    </xf>
    <xf numFmtId="0" fontId="0" fillId="6" borderId="1" xfId="1" applyNumberFormat="1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abSelected="1" workbookViewId="0">
      <selection activeCell="M16" sqref="M16"/>
    </sheetView>
  </sheetViews>
  <sheetFormatPr defaultRowHeight="15" x14ac:dyDescent="0.25"/>
  <cols>
    <col min="1" max="1" width="12.7109375" customWidth="1"/>
    <col min="2" max="2" width="14.85546875" customWidth="1"/>
    <col min="3" max="3" width="12.42578125" customWidth="1"/>
    <col min="4" max="4" width="10.140625" customWidth="1"/>
    <col min="5" max="16" width="14.85546875" customWidth="1"/>
    <col min="17" max="17" width="18" customWidth="1"/>
    <col min="18" max="20" width="14.85546875" customWidth="1"/>
  </cols>
  <sheetData>
    <row r="1" spans="1:20" x14ac:dyDescent="0.25">
      <c r="A1" s="6" t="s">
        <v>51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x14ac:dyDescent="0.25">
      <c r="A2" s="7" t="s">
        <v>0</v>
      </c>
      <c r="B2" s="7"/>
      <c r="C2" s="7"/>
      <c r="D2" s="7"/>
      <c r="E2" s="8" t="s">
        <v>26</v>
      </c>
      <c r="F2" s="8"/>
      <c r="G2" s="8" t="s">
        <v>27</v>
      </c>
      <c r="H2" s="8"/>
      <c r="I2" s="7" t="s">
        <v>28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2" customFormat="1" x14ac:dyDescent="0.25">
      <c r="A3" s="3" t="s">
        <v>1</v>
      </c>
      <c r="B3" s="3"/>
      <c r="C3" s="3"/>
      <c r="D3" s="3"/>
      <c r="E3" s="9" t="s">
        <v>4</v>
      </c>
      <c r="F3" s="9"/>
      <c r="G3" s="9"/>
      <c r="H3" s="9"/>
      <c r="I3" s="12" t="s">
        <v>5</v>
      </c>
      <c r="J3" s="12"/>
      <c r="K3" s="12"/>
      <c r="L3" s="12"/>
      <c r="M3" s="15" t="s">
        <v>6</v>
      </c>
      <c r="N3" s="15"/>
      <c r="O3" s="15"/>
      <c r="P3" s="15"/>
      <c r="Q3" s="3" t="s">
        <v>7</v>
      </c>
      <c r="R3" s="3"/>
      <c r="S3" s="3"/>
      <c r="T3" s="3"/>
    </row>
    <row r="4" spans="1:20" ht="60.75" customHeight="1" x14ac:dyDescent="0.25">
      <c r="A4" s="4" t="s">
        <v>2</v>
      </c>
      <c r="B4" s="4" t="s">
        <v>3</v>
      </c>
      <c r="C4" s="4" t="s">
        <v>8</v>
      </c>
      <c r="D4" s="4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3" t="s">
        <v>14</v>
      </c>
      <c r="J4" s="13" t="s">
        <v>15</v>
      </c>
      <c r="K4" s="13" t="s">
        <v>16</v>
      </c>
      <c r="L4" s="13" t="s">
        <v>17</v>
      </c>
      <c r="M4" s="16" t="s">
        <v>18</v>
      </c>
      <c r="N4" s="16" t="s">
        <v>19</v>
      </c>
      <c r="O4" s="16" t="s">
        <v>20</v>
      </c>
      <c r="P4" s="16" t="s">
        <v>21</v>
      </c>
      <c r="Q4" s="4" t="s">
        <v>22</v>
      </c>
      <c r="R4" s="4" t="s">
        <v>23</v>
      </c>
      <c r="S4" s="4" t="s">
        <v>24</v>
      </c>
      <c r="T4" s="4" t="s">
        <v>25</v>
      </c>
    </row>
    <row r="5" spans="1:20" x14ac:dyDescent="0.25">
      <c r="A5" s="5"/>
      <c r="B5" s="5"/>
      <c r="C5" s="5"/>
      <c r="D5" s="5"/>
      <c r="E5" s="11"/>
      <c r="F5" s="20">
        <f>E5*$D5</f>
        <v>0</v>
      </c>
      <c r="G5" s="11"/>
      <c r="H5" s="20">
        <f>G5*$D5</f>
        <v>0</v>
      </c>
      <c r="I5" s="14"/>
      <c r="J5" s="21">
        <f>I5*$D5</f>
        <v>0</v>
      </c>
      <c r="K5" s="14"/>
      <c r="L5" s="21">
        <f>K5*$D5</f>
        <v>0</v>
      </c>
      <c r="M5" s="17"/>
      <c r="N5" s="22">
        <f>M5*$D5</f>
        <v>0</v>
      </c>
      <c r="O5" s="17"/>
      <c r="P5" s="22">
        <f>O5*$D5</f>
        <v>0</v>
      </c>
      <c r="Q5" s="24">
        <f>SUM(C5,E5,G5,I5,K5,M5,O5)</f>
        <v>0</v>
      </c>
      <c r="R5" s="24">
        <f>Q5*$D5</f>
        <v>0</v>
      </c>
      <c r="S5" s="24">
        <f>Q5-C5</f>
        <v>0</v>
      </c>
      <c r="T5" s="24">
        <f t="shared" ref="T5:T7" si="0">S5*$D5</f>
        <v>0</v>
      </c>
    </row>
    <row r="6" spans="1:20" x14ac:dyDescent="0.25">
      <c r="A6" s="5"/>
      <c r="B6" s="5"/>
      <c r="C6" s="5"/>
      <c r="D6" s="5"/>
      <c r="E6" s="11"/>
      <c r="F6" s="20">
        <f t="shared" ref="F6:H9" si="1">E6*$D6</f>
        <v>0</v>
      </c>
      <c r="G6" s="11"/>
      <c r="H6" s="20">
        <f t="shared" si="1"/>
        <v>0</v>
      </c>
      <c r="I6" s="14"/>
      <c r="J6" s="21">
        <f t="shared" ref="J6" si="2">I6*$D6</f>
        <v>0</v>
      </c>
      <c r="K6" s="14"/>
      <c r="L6" s="21">
        <f t="shared" ref="L6" si="3">K6*$D6</f>
        <v>0</v>
      </c>
      <c r="M6" s="17"/>
      <c r="N6" s="22">
        <f t="shared" ref="N6" si="4">M6*$D6</f>
        <v>0</v>
      </c>
      <c r="O6" s="17"/>
      <c r="P6" s="22">
        <f t="shared" ref="P6" si="5">O6*$D6</f>
        <v>0</v>
      </c>
      <c r="Q6" s="24">
        <f t="shared" ref="Q6:Q9" si="6">SUM(C6,E6,G6,I6,K6,M6,O6)</f>
        <v>0</v>
      </c>
      <c r="R6" s="24">
        <f>Q6*$D6</f>
        <v>0</v>
      </c>
      <c r="S6" s="24">
        <f t="shared" ref="S6:S9" si="7">Q6-C6</f>
        <v>0</v>
      </c>
      <c r="T6" s="24">
        <f t="shared" si="0"/>
        <v>0</v>
      </c>
    </row>
    <row r="7" spans="1:20" x14ac:dyDescent="0.25">
      <c r="A7" s="5"/>
      <c r="B7" s="5"/>
      <c r="C7" s="5"/>
      <c r="D7" s="5"/>
      <c r="E7" s="11"/>
      <c r="F7" s="20">
        <f t="shared" si="1"/>
        <v>0</v>
      </c>
      <c r="G7" s="11"/>
      <c r="H7" s="20">
        <f>G7*$D7</f>
        <v>0</v>
      </c>
      <c r="I7" s="14"/>
      <c r="J7" s="21">
        <f>I7*$D7</f>
        <v>0</v>
      </c>
      <c r="K7" s="14"/>
      <c r="L7" s="21">
        <f>K7*$D7</f>
        <v>0</v>
      </c>
      <c r="M7" s="17"/>
      <c r="N7" s="22">
        <f>M7*$D7</f>
        <v>0</v>
      </c>
      <c r="O7" s="17"/>
      <c r="P7" s="22">
        <f>O7*$D7</f>
        <v>0</v>
      </c>
      <c r="Q7" s="24">
        <f t="shared" si="6"/>
        <v>0</v>
      </c>
      <c r="R7" s="24">
        <f t="shared" ref="R7" si="8">Q7*$D7</f>
        <v>0</v>
      </c>
      <c r="S7" s="24">
        <f t="shared" si="7"/>
        <v>0</v>
      </c>
      <c r="T7" s="24">
        <f t="shared" si="0"/>
        <v>0</v>
      </c>
    </row>
    <row r="8" spans="1:20" x14ac:dyDescent="0.25">
      <c r="A8" s="5"/>
      <c r="B8" s="5"/>
      <c r="C8" s="5"/>
      <c r="D8" s="5"/>
      <c r="E8" s="11"/>
      <c r="F8" s="20">
        <f>E8*$D8</f>
        <v>0</v>
      </c>
      <c r="G8" s="11"/>
      <c r="H8" s="20">
        <f t="shared" si="1"/>
        <v>0</v>
      </c>
      <c r="I8" s="14"/>
      <c r="J8" s="21">
        <f t="shared" ref="J8" si="9">I8*$D8</f>
        <v>0</v>
      </c>
      <c r="K8" s="14"/>
      <c r="L8" s="21">
        <f t="shared" ref="L8" si="10">K8*$D8</f>
        <v>0</v>
      </c>
      <c r="M8" s="17"/>
      <c r="N8" s="22">
        <f t="shared" ref="N8" si="11">M8*$D8</f>
        <v>0</v>
      </c>
      <c r="O8" s="17"/>
      <c r="P8" s="22">
        <f t="shared" ref="P8" si="12">O8*$D8</f>
        <v>0</v>
      </c>
      <c r="Q8" s="24">
        <f t="shared" si="6"/>
        <v>0</v>
      </c>
      <c r="R8" s="24">
        <f t="shared" ref="R8" si="13">Q8*$D8</f>
        <v>0</v>
      </c>
      <c r="S8" s="24">
        <f t="shared" si="7"/>
        <v>0</v>
      </c>
      <c r="T8" s="24">
        <f t="shared" ref="T8" si="14">S8*$D8</f>
        <v>0</v>
      </c>
    </row>
    <row r="9" spans="1:20" x14ac:dyDescent="0.25">
      <c r="A9" s="5"/>
      <c r="B9" s="5"/>
      <c r="C9" s="5"/>
      <c r="D9" s="5"/>
      <c r="E9" s="11"/>
      <c r="F9" s="20">
        <f t="shared" si="1"/>
        <v>0</v>
      </c>
      <c r="G9" s="11"/>
      <c r="H9" s="20">
        <f t="shared" si="1"/>
        <v>0</v>
      </c>
      <c r="I9" s="14"/>
      <c r="J9" s="21">
        <f t="shared" ref="J9" si="15">I9*$D9</f>
        <v>0</v>
      </c>
      <c r="K9" s="14"/>
      <c r="L9" s="21">
        <f t="shared" ref="L9" si="16">K9*$D9</f>
        <v>0</v>
      </c>
      <c r="M9" s="17"/>
      <c r="N9" s="22">
        <f t="shared" ref="N9" si="17">M9*$D9</f>
        <v>0</v>
      </c>
      <c r="O9" s="17"/>
      <c r="P9" s="22">
        <f t="shared" ref="P9" si="18">O9*$D9</f>
        <v>0</v>
      </c>
      <c r="Q9" s="24">
        <f t="shared" si="6"/>
        <v>0</v>
      </c>
      <c r="R9" s="24">
        <f t="shared" ref="R9" si="19">Q9*$D9</f>
        <v>0</v>
      </c>
      <c r="S9" s="24">
        <f t="shared" si="7"/>
        <v>0</v>
      </c>
      <c r="T9" s="24">
        <f t="shared" ref="T9" si="20">S9*$D9</f>
        <v>0</v>
      </c>
    </row>
    <row r="10" spans="1:20" x14ac:dyDescent="0.25">
      <c r="E10" s="18" t="s">
        <v>29</v>
      </c>
      <c r="F10" s="20">
        <f>SUM(F5:F9)</f>
        <v>0</v>
      </c>
      <c r="G10" s="18" t="s">
        <v>30</v>
      </c>
      <c r="H10" s="20">
        <f>SUM(H5:H9)</f>
        <v>0</v>
      </c>
      <c r="I10" s="37" t="s">
        <v>31</v>
      </c>
      <c r="J10" s="21">
        <f>SUM(J5:J9)</f>
        <v>0</v>
      </c>
      <c r="K10" s="37" t="s">
        <v>32</v>
      </c>
      <c r="L10" s="21">
        <f>SUM(L5:L9)</f>
        <v>0</v>
      </c>
      <c r="M10" s="38" t="s">
        <v>33</v>
      </c>
      <c r="N10" s="22">
        <f>SUM(N5:N9)</f>
        <v>0</v>
      </c>
      <c r="O10" s="38" t="s">
        <v>34</v>
      </c>
      <c r="P10" s="22">
        <f>SUM(P5:P9)</f>
        <v>0</v>
      </c>
      <c r="Q10" s="19" t="s">
        <v>35</v>
      </c>
      <c r="R10" s="23">
        <f>SUM(R5:R9)</f>
        <v>0</v>
      </c>
      <c r="S10" s="19" t="s">
        <v>36</v>
      </c>
      <c r="T10" s="23">
        <f>SUM(T5:T9)</f>
        <v>0</v>
      </c>
    </row>
    <row r="11" spans="1:20" x14ac:dyDescent="0.25">
      <c r="E11" s="26" t="s">
        <v>37</v>
      </c>
      <c r="F11" s="27"/>
      <c r="G11" s="28"/>
      <c r="H11" s="25"/>
      <c r="I11" s="29" t="s">
        <v>38</v>
      </c>
      <c r="J11" s="30"/>
      <c r="K11" s="31"/>
      <c r="L11" s="32"/>
      <c r="M11" s="33" t="s">
        <v>39</v>
      </c>
      <c r="N11" s="34"/>
      <c r="O11" s="35"/>
      <c r="P11" s="36"/>
      <c r="Q11" s="39" t="s">
        <v>40</v>
      </c>
      <c r="R11" s="40"/>
      <c r="S11" s="41"/>
      <c r="T11" s="23"/>
    </row>
    <row r="12" spans="1:20" x14ac:dyDescent="0.25">
      <c r="Q12" s="39" t="s">
        <v>41</v>
      </c>
      <c r="R12" s="40"/>
      <c r="S12" s="41"/>
      <c r="T12" s="23"/>
    </row>
    <row r="13" spans="1:20" x14ac:dyDescent="0.25">
      <c r="Q13" s="39" t="s">
        <v>42</v>
      </c>
      <c r="R13" s="40"/>
      <c r="S13" s="41"/>
      <c r="T13" s="23"/>
    </row>
    <row r="14" spans="1:20" x14ac:dyDescent="0.25">
      <c r="Q14" s="39" t="s">
        <v>43</v>
      </c>
      <c r="R14" s="40"/>
      <c r="S14" s="41"/>
      <c r="T14" s="23"/>
    </row>
    <row r="15" spans="1:20" x14ac:dyDescent="0.25">
      <c r="A15" s="1" t="s">
        <v>44</v>
      </c>
      <c r="B15" s="1"/>
      <c r="C15" s="1"/>
      <c r="D15" s="1"/>
      <c r="E15" s="1"/>
      <c r="F15" s="1"/>
      <c r="G15" s="1"/>
      <c r="H15" s="1"/>
      <c r="I15" s="1" t="s">
        <v>45</v>
      </c>
      <c r="J15" s="1"/>
      <c r="K15" s="1"/>
      <c r="L15" s="1"/>
      <c r="M15" s="1"/>
      <c r="N15" s="1"/>
      <c r="O15" s="1"/>
      <c r="P15" s="1"/>
    </row>
    <row r="17" spans="1:1" x14ac:dyDescent="0.25">
      <c r="A17" s="2" t="s">
        <v>46</v>
      </c>
    </row>
    <row r="18" spans="1:1" x14ac:dyDescent="0.25">
      <c r="A18" t="s">
        <v>47</v>
      </c>
    </row>
    <row r="19" spans="1:1" x14ac:dyDescent="0.25">
      <c r="A19" t="s">
        <v>48</v>
      </c>
    </row>
    <row r="20" spans="1:1" x14ac:dyDescent="0.25">
      <c r="A20" t="s">
        <v>49</v>
      </c>
    </row>
    <row r="21" spans="1:1" x14ac:dyDescent="0.25">
      <c r="A21" t="s">
        <v>50</v>
      </c>
    </row>
  </sheetData>
  <mergeCells count="19">
    <mergeCell ref="Q13:S13"/>
    <mergeCell ref="Q14:S14"/>
    <mergeCell ref="I15:P15"/>
    <mergeCell ref="A15:H15"/>
    <mergeCell ref="A1:T1"/>
    <mergeCell ref="E11:G11"/>
    <mergeCell ref="I11:K11"/>
    <mergeCell ref="M11:O11"/>
    <mergeCell ref="Q11:S11"/>
    <mergeCell ref="Q12:S12"/>
    <mergeCell ref="A3:D3"/>
    <mergeCell ref="E3:H3"/>
    <mergeCell ref="I3:L3"/>
    <mergeCell ref="M3:P3"/>
    <mergeCell ref="Q3:T3"/>
    <mergeCell ref="A2:D2"/>
    <mergeCell ref="E2:F2"/>
    <mergeCell ref="G2:H2"/>
    <mergeCell ref="I2:T2"/>
  </mergeCells>
  <pageMargins left="0.7" right="0.7" top="0.75" bottom="0.75" header="0.3" footer="0.3"/>
  <pageSetup paperSize="9" scale="45" fitToHeight="0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2015-08-07T17:24:11Z</cp:lastPrinted>
  <dcterms:created xsi:type="dcterms:W3CDTF">2015-08-07T16:14:30Z</dcterms:created>
  <dcterms:modified xsi:type="dcterms:W3CDTF">2015-08-07T17:27:55Z</dcterms:modified>
</cp:coreProperties>
</file>